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<sst xmlns="http://schemas.openxmlformats.org/spreadsheetml/2006/main" count="58" uniqueCount="39">
  <si>
    <t>Наименование</t>
  </si>
  <si>
    <t>ЕИК</t>
  </si>
  <si>
    <t>Годишен оборот (хиляди лева)</t>
  </si>
  <si>
    <t>Стойност на активите (хиляди лева)</t>
  </si>
  <si>
    <t>Средносписъчен брой на персонала</t>
  </si>
  <si>
    <t>Общо за всички свързани предприятия</t>
  </si>
  <si>
    <t>При липса на достапъчно редове, вмъкнете нови редове</t>
  </si>
  <si>
    <t>Общо за всички предприятия - партньори</t>
  </si>
  <si>
    <t>Таблица 1</t>
  </si>
  <si>
    <t>Таблица 2</t>
  </si>
  <si>
    <t>Таблица 3</t>
  </si>
  <si>
    <t>Таблица 4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</si>
  <si>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</si>
  <si>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</si>
  <si>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</si>
  <si>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</si>
  <si>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</si>
  <si>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</si>
  <si>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</si>
  <si>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</si>
  <si>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</si>
  <si>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</si>
  <si>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 xml:space="preserve">СПРАВКА </t>
  </si>
  <si>
    <t>Обобщени параметри за предприятието, което подава декларация по чл. 3 и чл. 4 на ЗМСП</t>
  </si>
  <si>
    <t>Към данните на свързаните предприятия се добавят пропорционално данните на всяко тяхно предприятие партньор, при условие че вече не са били включени в консолидираните финансови отчети с дял.</t>
  </si>
  <si>
    <t>за обобщените параметри на предприятието, което подава декларация по чл. 3 и чл. 4 на ЗМСП</t>
  </si>
  <si>
    <t>Към данните на предприятието партньор се добавят в пълен размер данните на всяко предприятие, което е свързано с него, при условие, че тези данни не са били включени посредством консолидирани финансови отчети</t>
  </si>
  <si>
    <t xml:space="preserve">Тук се вписват или данните на предприятието, което подава декларация по чл. 3 и чл. 4 на ЗМСП, или данните от консолидирания финансов отчет в случай, че предприятието, което подава декларацията, съставя консолидиран финансов отчет или е включено чрез консолидиране в консолидирания финансов отчет на друго предприятие </t>
  </si>
  <si>
    <t>Средносписъчен брой на персонала, който се взeма предвид при определянето на категорията на предприятието, подаващо декларация по чл. 3 и чл. 4 на ЗМСП</t>
  </si>
  <si>
    <t>Годишен оборот (хиляди лева),  който се взeма предвид при определянето на категорията на предприятието, подаващо декларация по чл. 3 и чл. 4 на ЗМСП</t>
  </si>
  <si>
    <t>Стойност на активите (хиляди лева),  който се взeма предвид при определянето на категорията на предприятието, подаващо декларация по чл. 3 и чл. 4 на ЗМСП</t>
  </si>
  <si>
    <t>Моля, преди попълването на настоящата справка внимателно прочетете Указанията за попълване на Декларацията за МСП,  публикувани на Интернет сайта на Министерството на икономиката, енергетиката и туризма, и дадените в тях примери</t>
  </si>
  <si>
    <t>Данни на предприятията - партньори</t>
  </si>
  <si>
    <t>Данни на свързаните предприятия</t>
  </si>
  <si>
    <t>Данните в настоящата Справка се попълват в клетките, оцветени в светлозелен цвят. Клетките, оцветени в светлобежов цвят, са "заключени" и техните стойности се получават в резултат на изчисления на базата на въведените данни.</t>
  </si>
  <si>
    <t>На базата на обобщените параметри от Таблица 4 можете да попълните таблицата по т. 2 от Декларацията по чл. 3 и чл. 4 на ЗМСП</t>
  </si>
  <si>
    <t>Про-цент от собствеността</t>
  </si>
  <si>
    <t>Когато в таблица 1 попълвате данни от консолидиран отчет, моля в таблица 3 да посочите наименованията и ЕИК на предприятията, участващи в консолидацията, без стойности, за да се избегне дублиране на финансови данни</t>
  </si>
  <si>
    <t>Данни за самото предприятие, което подава декларация по чл. 3 и чл. 4 на ЗМСП, или консолидирани данни за предприятието, в чийто отчет е включен декларатора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</si>
</sst>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&quot;%&quot;"/>
    <numFmt numFmtId="181" formatCode="#,##0.00;[White]\(#,##0.00\);[White]\(0.00\)"/>
    <numFmt numFmtId="182" formatCode="#,##0;[White]\(#,##0.00\);[White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;[White]\(#,##0.00\);[White]\(0.00\)&quot;%&quot;"/>
    <numFmt numFmtId="188" formatCode="#,##0.00;[White]\(#,##0.00\);0.00"/>
    <numFmt numFmtId="189" formatCode="#,##0.00;[White]\(#,##0.00\);0"/>
    <numFmt numFmtId="190" formatCode="#,##0.00&quot;%&quot;;[White]\(#,##0.00\);[White]\(0.00\)&quot;%&quot;"/>
    <numFmt numFmtId="191" formatCode="#,##0.00;[White]\(#,##0.00\);"/>
    <numFmt numFmtId="192" formatCode="#,##0.00;[White]\(#,##0.00\);0\р00"/>
    <numFmt numFmtId="193" formatCode="#,##0.00&quot;      &quot;;[White]\(#,##0.00\);"/>
    <numFmt numFmtId="194" formatCode="#,##0.00&quot;              &quot;;[White]\(#,##0.00\);"/>
    <numFmt numFmtId="195" formatCode="#,##0.00&quot;            &quot;;[White]\(#,##0.00\);"/>
    <numFmt numFmtId="196" formatCode="#,##0.00&quot;     &quot;;[White]\(#,##0.00\);0.00"/>
    <numFmt numFmtId="197" formatCode="#,##0.00&quot;          &quot;;[White]\(#,##0.00\);0.00"/>
    <numFmt numFmtId="198" formatCode="#,##0.00&quot;       &quot;;[White]\(#,##0.00\);0.00"/>
    <numFmt numFmtId="199" formatCode="#,##0.00&quot;        &quot;;[White]\(#,##0.00\);0"/>
    <numFmt numFmtId="200" formatCode="#,##0.00&quot;      &quot;;[White]\(#,##0.00\);0"/>
    <numFmt numFmtId="201" formatCode="#,##0.00&quot;      &quot;;[White]\(#,##0.00\);0.00"/>
    <numFmt numFmtId="202" formatCode="#,##0.00&quot;                  &quot;;[White]\(#,##0.00\);0.00"/>
    <numFmt numFmtId="203" formatCode="#,##0.00&quot;            &quot;;[White]\(#,##0.00\);0.00"/>
    <numFmt numFmtId="204" formatCode="#,##0.00&quot;              &quot;;[White]\(#,##0.00\);0.00"/>
    <numFmt numFmtId="205" formatCode="#,##0.00&quot;        &quot;;[White]\(#,##0.00\);"/>
    <numFmt numFmtId="206" formatCode="#,##0.00&quot;     &quot;;[White]\(#,##0.00\);"/>
    <numFmt numFmtId="207" formatCode="#,##0.00&quot;          &quot;;[White]\(#,##0.00\);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9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82" fontId="2" fillId="0" borderId="0" xfId="0" applyNumberFormat="1" applyFont="1" applyBorder="1" applyAlignment="1" applyProtection="1">
      <alignment horizontal="center" vertical="center"/>
      <protection locked="0"/>
    </xf>
    <xf numFmtId="181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49" fontId="8" fillId="4" borderId="10" xfId="0" applyNumberFormat="1" applyFont="1" applyFill="1" applyBorder="1" applyAlignment="1" applyProtection="1">
      <alignment horizontal="center" vertical="center"/>
      <protection locked="0"/>
    </xf>
    <xf numFmtId="195" fontId="8" fillId="7" borderId="12" xfId="0" applyNumberFormat="1" applyFont="1" applyFill="1" applyBorder="1" applyAlignment="1" applyProtection="1">
      <alignment horizontal="right" vertical="center"/>
      <protection/>
    </xf>
    <xf numFmtId="196" fontId="8" fillId="4" borderId="10" xfId="0" applyNumberFormat="1" applyFont="1" applyFill="1" applyBorder="1" applyAlignment="1" applyProtection="1">
      <alignment horizontal="right" vertical="center"/>
      <protection locked="0"/>
    </xf>
    <xf numFmtId="198" fontId="8" fillId="4" borderId="10" xfId="0" applyNumberFormat="1" applyFont="1" applyFill="1" applyBorder="1" applyAlignment="1" applyProtection="1">
      <alignment horizontal="right" vertical="center"/>
      <protection locked="0"/>
    </xf>
    <xf numFmtId="200" fontId="8" fillId="4" borderId="10" xfId="0" applyNumberFormat="1" applyFont="1" applyFill="1" applyBorder="1" applyAlignment="1" applyProtection="1">
      <alignment horizontal="right" vertical="center"/>
      <protection locked="0"/>
    </xf>
    <xf numFmtId="195" fontId="8" fillId="7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/>
      <protection locked="0"/>
    </xf>
    <xf numFmtId="195" fontId="8" fillId="7" borderId="14" xfId="0" applyNumberFormat="1" applyFont="1" applyFill="1" applyBorder="1" applyAlignment="1" applyProtection="1">
      <alignment horizontal="right" vertical="center"/>
      <protection/>
    </xf>
    <xf numFmtId="195" fontId="8" fillId="7" borderId="15" xfId="0" applyNumberFormat="1" applyFont="1" applyFill="1" applyBorder="1" applyAlignment="1" applyProtection="1">
      <alignment horizontal="right" vertical="center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188" fontId="4" fillId="4" borderId="12" xfId="0" applyNumberFormat="1" applyFont="1" applyFill="1" applyBorder="1" applyAlignment="1" applyProtection="1">
      <alignment horizontal="center" vertical="center"/>
      <protection locked="0"/>
    </xf>
    <xf numFmtId="188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88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188" fontId="4" fillId="4" borderId="17" xfId="0" applyNumberFormat="1" applyFont="1" applyFill="1" applyBorder="1" applyAlignment="1" applyProtection="1">
      <alignment horizontal="center" vertical="center"/>
      <protection locked="0"/>
    </xf>
    <xf numFmtId="204" fontId="8" fillId="4" borderId="12" xfId="0" applyNumberFormat="1" applyFont="1" applyFill="1" applyBorder="1" applyAlignment="1" applyProtection="1">
      <alignment horizontal="right" vertical="center"/>
      <protection locked="0"/>
    </xf>
    <xf numFmtId="204" fontId="8" fillId="4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93" fontId="8" fillId="7" borderId="14" xfId="0" applyNumberFormat="1" applyFont="1" applyFill="1" applyBorder="1" applyAlignment="1" applyProtection="1">
      <alignment horizontal="center" vertical="center"/>
      <protection/>
    </xf>
    <xf numFmtId="193" fontId="8" fillId="7" borderId="15" xfId="0" applyNumberFormat="1" applyFont="1" applyFill="1" applyBorder="1" applyAlignment="1" applyProtection="1">
      <alignment horizontal="center" vertical="center"/>
      <protection/>
    </xf>
    <xf numFmtId="206" fontId="8" fillId="7" borderId="14" xfId="0" applyNumberFormat="1" applyFont="1" applyFill="1" applyBorder="1" applyAlignment="1" applyProtection="1">
      <alignment horizontal="center" vertical="center"/>
      <protection/>
    </xf>
    <xf numFmtId="206" fontId="8" fillId="7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 locked="0"/>
    </xf>
    <xf numFmtId="207" fontId="8" fillId="7" borderId="14" xfId="0" applyNumberFormat="1" applyFont="1" applyFill="1" applyBorder="1" applyAlignment="1" applyProtection="1">
      <alignment horizontal="center" vertical="center"/>
      <protection/>
    </xf>
    <xf numFmtId="207" fontId="8" fillId="7" borderId="15" xfId="0" applyNumberFormat="1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6" xfId="0" applyNumberFormat="1" applyFill="1" applyBorder="1" applyAlignment="1" applyProtection="1">
      <alignment horizontal="left"/>
      <protection locked="0"/>
    </xf>
    <xf numFmtId="191" fontId="4" fillId="7" borderId="12" xfId="0" applyNumberFormat="1" applyFont="1" applyFill="1" applyBorder="1" applyAlignment="1" applyProtection="1">
      <alignment horizontal="center" vertical="center"/>
      <protection/>
    </xf>
    <xf numFmtId="191" fontId="4" fillId="7" borderId="17" xfId="0" applyNumberFormat="1" applyFont="1" applyFill="1" applyBorder="1" applyAlignment="1" applyProtection="1">
      <alignment horizontal="center" vertical="center"/>
      <protection/>
    </xf>
    <xf numFmtId="191" fontId="4" fillId="7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20" zoomScaleNormal="120" zoomScalePageLayoutView="0" workbookViewId="0" topLeftCell="A1">
      <selection activeCell="A12" sqref="A12:B12"/>
    </sheetView>
  </sheetViews>
  <sheetFormatPr defaultColWidth="9.140625" defaultRowHeight="12.75"/>
  <cols>
    <col min="1" max="1" width="4.140625" style="8" customWidth="1"/>
    <col min="2" max="2" width="24.7109375" style="8" customWidth="1"/>
    <col min="3" max="3" width="20.28125" style="8" customWidth="1"/>
    <col min="4" max="4" width="10.421875" style="8" customWidth="1"/>
    <col min="5" max="5" width="12.7109375" style="8" customWidth="1"/>
    <col min="6" max="6" width="12.28125" style="8" customWidth="1"/>
    <col min="7" max="7" width="7.421875" style="8" customWidth="1"/>
    <col min="8" max="8" width="16.140625" style="8" customWidth="1"/>
    <col min="9" max="9" width="17.140625" style="8" customWidth="1"/>
    <col min="10" max="10" width="16.8515625" style="8" customWidth="1"/>
    <col min="11" max="16384" width="9.140625" style="8" customWidth="1"/>
  </cols>
  <sheetData>
    <row r="1" spans="1:10" s="1" customFormat="1" ht="2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18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" customFormat="1" ht="39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30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3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="3" customFormat="1" ht="6.75" customHeight="1"/>
    <row r="8" spans="1:10" s="3" customFormat="1" ht="39.75" customHeight="1">
      <c r="A8" s="39" t="s">
        <v>38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9:10" s="3" customFormat="1" ht="18.75" thickBot="1">
      <c r="I10" s="68" t="s">
        <v>8</v>
      </c>
      <c r="J10" s="68"/>
    </row>
    <row r="11" spans="1:10" s="3" customFormat="1" ht="42" customHeight="1" thickBot="1">
      <c r="A11" s="36" t="s">
        <v>0</v>
      </c>
      <c r="B11" s="36"/>
      <c r="C11" s="5" t="s">
        <v>1</v>
      </c>
      <c r="D11" s="45" t="s">
        <v>4</v>
      </c>
      <c r="E11" s="46"/>
      <c r="F11" s="47"/>
      <c r="G11" s="45" t="s">
        <v>2</v>
      </c>
      <c r="H11" s="47"/>
      <c r="I11" s="36" t="s">
        <v>3</v>
      </c>
      <c r="J11" s="36"/>
    </row>
    <row r="12" spans="1:10" s="7" customFormat="1" ht="41.25" customHeight="1" thickBot="1">
      <c r="A12" s="40"/>
      <c r="B12" s="41"/>
      <c r="C12" s="6"/>
      <c r="D12" s="34"/>
      <c r="E12" s="48"/>
      <c r="F12" s="35"/>
      <c r="G12" s="34"/>
      <c r="H12" s="35"/>
      <c r="I12" s="37"/>
      <c r="J12" s="37"/>
    </row>
    <row r="13" spans="1:10" ht="45.75" customHeight="1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45.75" customHeight="1">
      <c r="A14" s="44" t="s">
        <v>37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4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3" customFormat="1" ht="25.5" customHeight="1">
      <c r="A16" s="42" t="s">
        <v>32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s="3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thickBot="1">
      <c r="A18" s="10"/>
      <c r="B18" s="10"/>
      <c r="C18" s="10"/>
      <c r="D18" s="10"/>
      <c r="E18" s="10"/>
      <c r="F18" s="10"/>
      <c r="G18" s="10"/>
      <c r="H18" s="10"/>
      <c r="I18" s="68" t="s">
        <v>9</v>
      </c>
      <c r="J18" s="68"/>
    </row>
    <row r="19" spans="1:10" s="13" customFormat="1" ht="137.25" customHeight="1" thickBot="1">
      <c r="A19" s="11"/>
      <c r="B19" s="11" t="s">
        <v>0</v>
      </c>
      <c r="C19" s="11" t="s">
        <v>1</v>
      </c>
      <c r="D19" s="11" t="s">
        <v>4</v>
      </c>
      <c r="E19" s="11" t="s">
        <v>2</v>
      </c>
      <c r="F19" s="11" t="s">
        <v>3</v>
      </c>
      <c r="G19" s="11" t="s">
        <v>36</v>
      </c>
      <c r="H19" s="12" t="s">
        <v>28</v>
      </c>
      <c r="I19" s="11" t="s">
        <v>29</v>
      </c>
      <c r="J19" s="11" t="s">
        <v>30</v>
      </c>
    </row>
    <row r="20" spans="1:10" s="16" customFormat="1" ht="29.25" customHeight="1" thickBot="1">
      <c r="A20" s="14" t="s">
        <v>12</v>
      </c>
      <c r="B20" s="29"/>
      <c r="C20" s="22"/>
      <c r="D20" s="24"/>
      <c r="E20" s="25"/>
      <c r="F20" s="26"/>
      <c r="G20" s="15"/>
      <c r="H20" s="23">
        <f>D20*G20/100</f>
        <v>0</v>
      </c>
      <c r="I20" s="23">
        <f>E20*G20/100</f>
        <v>0</v>
      </c>
      <c r="J20" s="27">
        <f>F20*G20/100</f>
        <v>0</v>
      </c>
    </row>
    <row r="21" spans="1:10" s="16" customFormat="1" ht="33.75" customHeight="1" thickBot="1">
      <c r="A21" s="14" t="s">
        <v>13</v>
      </c>
      <c r="B21" s="29"/>
      <c r="C21" s="22"/>
      <c r="D21" s="24"/>
      <c r="E21" s="25"/>
      <c r="F21" s="26"/>
      <c r="G21" s="15"/>
      <c r="H21" s="23">
        <f>D21*G21/100</f>
        <v>0</v>
      </c>
      <c r="I21" s="23">
        <f>E21*G21/100</f>
        <v>0</v>
      </c>
      <c r="J21" s="27">
        <f>F21*G21/100</f>
        <v>0</v>
      </c>
    </row>
    <row r="22" spans="1:10" s="16" customFormat="1" ht="30.75" customHeight="1" thickBot="1">
      <c r="A22" s="14" t="s">
        <v>14</v>
      </c>
      <c r="B22" s="29"/>
      <c r="C22" s="22"/>
      <c r="D22" s="24"/>
      <c r="E22" s="25"/>
      <c r="F22" s="26"/>
      <c r="G22" s="15"/>
      <c r="H22" s="23">
        <f>D22*G22/100</f>
        <v>0</v>
      </c>
      <c r="I22" s="23">
        <f>E22*G22/100</f>
        <v>0</v>
      </c>
      <c r="J22" s="27">
        <f>F22*G22/100</f>
        <v>0</v>
      </c>
    </row>
    <row r="23" spans="1:10" s="16" customFormat="1" ht="27.75" customHeight="1" thickBot="1">
      <c r="A23" s="14" t="s">
        <v>15</v>
      </c>
      <c r="B23" s="29"/>
      <c r="C23" s="22"/>
      <c r="D23" s="24"/>
      <c r="E23" s="25"/>
      <c r="F23" s="26"/>
      <c r="G23" s="15"/>
      <c r="H23" s="23">
        <f>D23*G23/100</f>
        <v>0</v>
      </c>
      <c r="I23" s="23">
        <f>E23*G23/100</f>
        <v>0</v>
      </c>
      <c r="J23" s="27">
        <f>F23*G23/100</f>
        <v>0</v>
      </c>
    </row>
    <row r="24" spans="1:10" s="16" customFormat="1" ht="27.75" customHeight="1" thickBot="1">
      <c r="A24" s="14" t="s">
        <v>16</v>
      </c>
      <c r="B24" s="29"/>
      <c r="C24" s="22"/>
      <c r="D24" s="24"/>
      <c r="E24" s="25"/>
      <c r="F24" s="26"/>
      <c r="G24" s="15"/>
      <c r="H24" s="23">
        <f>D24*G24/100</f>
        <v>0</v>
      </c>
      <c r="I24" s="23">
        <f>E24*G24/100</f>
        <v>0</v>
      </c>
      <c r="J24" s="27">
        <f>F24*G24/100</f>
        <v>0</v>
      </c>
    </row>
    <row r="25" spans="1:10" ht="18.75" customHeight="1">
      <c r="A25" s="60"/>
      <c r="B25" s="56" t="s">
        <v>6</v>
      </c>
      <c r="C25" s="57"/>
      <c r="D25" s="57"/>
      <c r="E25" s="57"/>
      <c r="F25" s="57"/>
      <c r="G25" s="30"/>
      <c r="H25" s="31">
        <f>SUM(H20:H24)</f>
        <v>0</v>
      </c>
      <c r="I25" s="31">
        <f>SUM(I20:I24)</f>
        <v>0</v>
      </c>
      <c r="J25" s="31">
        <f>SUM(J20:J24)</f>
        <v>0</v>
      </c>
    </row>
    <row r="26" spans="1:10" ht="18" customHeight="1" thickBot="1">
      <c r="A26" s="61"/>
      <c r="B26" s="51" t="s">
        <v>7</v>
      </c>
      <c r="C26" s="52"/>
      <c r="D26" s="52"/>
      <c r="E26" s="52"/>
      <c r="F26" s="52"/>
      <c r="G26" s="53"/>
      <c r="H26" s="32"/>
      <c r="I26" s="32"/>
      <c r="J26" s="32"/>
    </row>
    <row r="27" spans="1:10" ht="30.75" customHeight="1">
      <c r="A27" s="55" t="s">
        <v>26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" customHeight="1">
      <c r="A28" s="17"/>
      <c r="B28" s="18"/>
      <c r="C28" s="18"/>
      <c r="D28" s="18"/>
      <c r="E28" s="18"/>
      <c r="F28" s="18"/>
      <c r="G28" s="18"/>
      <c r="H28" s="19"/>
      <c r="I28" s="20"/>
      <c r="J28" s="20"/>
    </row>
    <row r="29" spans="1:10" s="21" customFormat="1" ht="18">
      <c r="A29" s="42" t="s">
        <v>33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s="21" customFormat="1" ht="18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8.75" thickBot="1">
      <c r="A31" s="10"/>
      <c r="B31" s="10"/>
      <c r="C31" s="10"/>
      <c r="D31" s="10"/>
      <c r="E31" s="10"/>
      <c r="F31" s="10"/>
      <c r="G31" s="10"/>
      <c r="H31" s="10"/>
      <c r="I31" s="68" t="s">
        <v>10</v>
      </c>
      <c r="J31" s="68"/>
    </row>
    <row r="32" spans="1:10" s="13" customFormat="1" ht="139.5" customHeight="1" thickBot="1">
      <c r="A32" s="11"/>
      <c r="B32" s="11" t="s">
        <v>0</v>
      </c>
      <c r="C32" s="11" t="s">
        <v>1</v>
      </c>
      <c r="D32" s="11" t="s">
        <v>4</v>
      </c>
      <c r="E32" s="11" t="s">
        <v>2</v>
      </c>
      <c r="F32" s="66" t="s">
        <v>3</v>
      </c>
      <c r="G32" s="67"/>
      <c r="H32" s="12" t="s">
        <v>28</v>
      </c>
      <c r="I32" s="11" t="s">
        <v>29</v>
      </c>
      <c r="J32" s="11" t="s">
        <v>30</v>
      </c>
    </row>
    <row r="33" spans="1:10" s="16" customFormat="1" ht="28.5" customHeight="1" thickBot="1">
      <c r="A33" s="14" t="s">
        <v>17</v>
      </c>
      <c r="B33" s="29"/>
      <c r="C33" s="22"/>
      <c r="D33" s="24"/>
      <c r="E33" s="25"/>
      <c r="F33" s="49"/>
      <c r="G33" s="50"/>
      <c r="H33" s="23">
        <f aca="true" t="shared" si="0" ref="H33:J37">D33</f>
        <v>0</v>
      </c>
      <c r="I33" s="23">
        <f>E33</f>
        <v>0</v>
      </c>
      <c r="J33" s="27">
        <f t="shared" si="0"/>
        <v>0</v>
      </c>
    </row>
    <row r="34" spans="1:10" s="16" customFormat="1" ht="28.5" customHeight="1" thickBot="1">
      <c r="A34" s="14" t="s">
        <v>18</v>
      </c>
      <c r="B34" s="29"/>
      <c r="C34" s="22"/>
      <c r="D34" s="24"/>
      <c r="E34" s="25"/>
      <c r="F34" s="49"/>
      <c r="G34" s="50"/>
      <c r="H34" s="23">
        <f t="shared" si="0"/>
        <v>0</v>
      </c>
      <c r="I34" s="23">
        <f>E34</f>
        <v>0</v>
      </c>
      <c r="J34" s="27">
        <f t="shared" si="0"/>
        <v>0</v>
      </c>
    </row>
    <row r="35" spans="1:10" s="16" customFormat="1" ht="29.25" customHeight="1" thickBot="1">
      <c r="A35" s="14" t="s">
        <v>19</v>
      </c>
      <c r="B35" s="29"/>
      <c r="C35" s="22"/>
      <c r="D35" s="24"/>
      <c r="E35" s="25"/>
      <c r="F35" s="49"/>
      <c r="G35" s="50"/>
      <c r="H35" s="23">
        <f t="shared" si="0"/>
        <v>0</v>
      </c>
      <c r="I35" s="23">
        <f>E35</f>
        <v>0</v>
      </c>
      <c r="J35" s="27">
        <f t="shared" si="0"/>
        <v>0</v>
      </c>
    </row>
    <row r="36" spans="1:10" s="16" customFormat="1" ht="25.5" customHeight="1" thickBot="1">
      <c r="A36" s="14" t="s">
        <v>20</v>
      </c>
      <c r="B36" s="29"/>
      <c r="C36" s="22"/>
      <c r="D36" s="24"/>
      <c r="E36" s="25"/>
      <c r="F36" s="49"/>
      <c r="G36" s="50"/>
      <c r="H36" s="23">
        <f t="shared" si="0"/>
        <v>0</v>
      </c>
      <c r="I36" s="23">
        <f>E36</f>
        <v>0</v>
      </c>
      <c r="J36" s="27">
        <f t="shared" si="0"/>
        <v>0</v>
      </c>
    </row>
    <row r="37" spans="1:10" s="16" customFormat="1" ht="28.5" customHeight="1" thickBot="1">
      <c r="A37" s="14" t="s">
        <v>21</v>
      </c>
      <c r="B37" s="29"/>
      <c r="C37" s="22"/>
      <c r="D37" s="24"/>
      <c r="E37" s="25"/>
      <c r="F37" s="49"/>
      <c r="G37" s="50"/>
      <c r="H37" s="23">
        <f t="shared" si="0"/>
        <v>0</v>
      </c>
      <c r="I37" s="23">
        <f>E37</f>
        <v>0</v>
      </c>
      <c r="J37" s="27">
        <f t="shared" si="0"/>
        <v>0</v>
      </c>
    </row>
    <row r="38" spans="1:10" ht="18.75" customHeight="1">
      <c r="A38" s="60"/>
      <c r="B38" s="56" t="s">
        <v>6</v>
      </c>
      <c r="C38" s="57"/>
      <c r="D38" s="57"/>
      <c r="E38" s="57"/>
      <c r="F38" s="57"/>
      <c r="G38" s="30"/>
      <c r="H38" s="62">
        <f>SUM(H33:H37)</f>
        <v>0</v>
      </c>
      <c r="I38" s="69">
        <f>SUM(I33:I37)</f>
        <v>0</v>
      </c>
      <c r="J38" s="64">
        <f>SUM(J33:J37)</f>
        <v>0</v>
      </c>
    </row>
    <row r="39" spans="1:10" ht="27" customHeight="1" thickBot="1">
      <c r="A39" s="61"/>
      <c r="B39" s="51" t="s">
        <v>5</v>
      </c>
      <c r="C39" s="52"/>
      <c r="D39" s="52"/>
      <c r="E39" s="52"/>
      <c r="F39" s="52"/>
      <c r="G39" s="53"/>
      <c r="H39" s="63"/>
      <c r="I39" s="70"/>
      <c r="J39" s="65"/>
    </row>
    <row r="40" spans="1:10" ht="11.25" customHeight="1">
      <c r="A40" s="55" t="s">
        <v>24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3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4" spans="1:10" s="3" customFormat="1" ht="22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s="3" customFormat="1" ht="8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9:10" s="3" customFormat="1" ht="18.75" thickBot="1">
      <c r="I46" s="68" t="s">
        <v>11</v>
      </c>
      <c r="J46" s="68"/>
    </row>
    <row r="47" spans="1:10" s="3" customFormat="1" ht="36.75" customHeight="1" thickBot="1">
      <c r="A47" s="36" t="s">
        <v>0</v>
      </c>
      <c r="B47" s="36"/>
      <c r="C47" s="5" t="s">
        <v>1</v>
      </c>
      <c r="D47" s="45" t="s">
        <v>4</v>
      </c>
      <c r="E47" s="46"/>
      <c r="F47" s="47"/>
      <c r="G47" s="45" t="s">
        <v>2</v>
      </c>
      <c r="H47" s="47"/>
      <c r="I47" s="36" t="s">
        <v>3</v>
      </c>
      <c r="J47" s="36"/>
    </row>
    <row r="48" spans="1:10" s="3" customFormat="1" ht="42.75" customHeight="1" thickBot="1">
      <c r="A48" s="71"/>
      <c r="B48" s="72"/>
      <c r="C48" s="33"/>
      <c r="D48" s="73">
        <f>D12+H25+H38</f>
        <v>0</v>
      </c>
      <c r="E48" s="74"/>
      <c r="F48" s="75"/>
      <c r="G48" s="73">
        <f>G12+I25+I38</f>
        <v>0</v>
      </c>
      <c r="H48" s="75"/>
      <c r="I48" s="73">
        <f>I12+J25+J38</f>
        <v>0</v>
      </c>
      <c r="J48" s="75"/>
    </row>
    <row r="49" spans="1:10" s="3" customFormat="1" ht="26.25" customHeight="1">
      <c r="A49" s="54" t="s">
        <v>35</v>
      </c>
      <c r="B49" s="54"/>
      <c r="C49" s="54"/>
      <c r="D49" s="54"/>
      <c r="E49" s="54"/>
      <c r="F49" s="54"/>
      <c r="G49" s="54"/>
      <c r="H49" s="54"/>
      <c r="I49" s="54"/>
      <c r="J49" s="54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A49:J49"/>
    <mergeCell ref="I18:J18"/>
    <mergeCell ref="A44:J44"/>
    <mergeCell ref="A45:J45"/>
    <mergeCell ref="I46:J46"/>
    <mergeCell ref="A47:B47"/>
    <mergeCell ref="A48:B48"/>
    <mergeCell ref="D48:F48"/>
    <mergeCell ref="G48:H48"/>
    <mergeCell ref="I48:J48"/>
    <mergeCell ref="D47:F47"/>
    <mergeCell ref="G47:H47"/>
    <mergeCell ref="I47:J47"/>
    <mergeCell ref="A3:J3"/>
    <mergeCell ref="F32:G32"/>
    <mergeCell ref="I10:J10"/>
    <mergeCell ref="F33:G33"/>
    <mergeCell ref="I31:J31"/>
    <mergeCell ref="F36:G36"/>
    <mergeCell ref="I38:I39"/>
    <mergeCell ref="A1:J1"/>
    <mergeCell ref="J25:J26"/>
    <mergeCell ref="H25:H26"/>
    <mergeCell ref="A40:J41"/>
    <mergeCell ref="A38:A39"/>
    <mergeCell ref="B38:G38"/>
    <mergeCell ref="H38:H39"/>
    <mergeCell ref="J38:J39"/>
    <mergeCell ref="A25:A26"/>
    <mergeCell ref="B26:G26"/>
    <mergeCell ref="F35:G35"/>
    <mergeCell ref="F34:G34"/>
    <mergeCell ref="B39:G39"/>
    <mergeCell ref="A13:J13"/>
    <mergeCell ref="F37:G37"/>
    <mergeCell ref="A27:J27"/>
    <mergeCell ref="B25:G25"/>
    <mergeCell ref="I25:I26"/>
    <mergeCell ref="A29:J29"/>
    <mergeCell ref="A16:J16"/>
    <mergeCell ref="A5:J5"/>
    <mergeCell ref="A14:J14"/>
    <mergeCell ref="D11:F11"/>
    <mergeCell ref="G11:H11"/>
    <mergeCell ref="D12:F12"/>
    <mergeCell ref="G12:H12"/>
    <mergeCell ref="I11:J11"/>
    <mergeCell ref="I12:J12"/>
    <mergeCell ref="A2:J2"/>
    <mergeCell ref="A8:J8"/>
    <mergeCell ref="A11:B11"/>
    <mergeCell ref="A12:B12"/>
  </mergeCells>
  <dataValidations count="6">
    <dataValidation type="decimal" allowBlank="1" showInputMessage="1" showErrorMessage="1" promptTitle="% от собствеността" prompt="Процентът от собствеността на предприятията-партньори може да бъде между 25% и 50%" errorTitle="% от собствеността" error="Процентът от собствеността на предприятията-партньори може да бъде между 25% и 50%" sqref="G20:G24">
      <formula1>25</formula1>
      <formula2>50</formula2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&#10;" sqref="D20:D24 D33:D37">
      <formula1>0</formula1>
    </dataValidation>
    <dataValidation type="decimal" operator="greaterThanOrEqual" allowBlank="1" showInputMessage="1" showErrorMessage="1" errorTitle="Годишен оборот" error="Годишният оборот трябва да е положително число" sqref="E20:E24 E33:E37 G12:H12">
      <formula1>0</formula1>
    </dataValidation>
    <dataValidation type="decimal" operator="greaterThanOrEqual" allowBlank="1" showInputMessage="1" showErrorMessage="1" errorTitle="Стойност на активите" error="Стойността на активите трябва да е положително число" sqref="F20:F24 F33:G37 I12:J12">
      <formula1>0</formula1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" sqref="D12:F12">
      <formula1>0</formula1>
    </dataValidation>
    <dataValidation type="textLength" operator="lessThanOrEqual" allowBlank="1" showInputMessage="1" showErrorMessage="1" promptTitle="Брой символи в ЕИК" prompt="Броят на символите, изграждащи ЕИК, не може да бъде по-голям от 13" errorTitle="Брой символи в ЕИК" error="Броят на символите, изграждащи ЕИК, не може да бъде по-голям от 13" sqref="C12 C20:C24 C33:C37">
      <formula1>13</formula1>
    </dataValidation>
  </dataValidations>
  <printOptions/>
  <pageMargins left="0.4330708661417323" right="0.1968503937007874" top="1.04" bottom="0.53" header="0.5118110236220472" footer="0.5118110236220472"/>
  <pageSetup horizontalDpi="600" verticalDpi="600" orientation="landscape" paperSize="9" scale="94" r:id="rId1"/>
  <headerFooter alignWithMargins="0">
    <oddHeader>&amp;C&amp;P</oddHeader>
    <oddFooter>&amp;R&amp;P</oddFooter>
  </headerFooter>
  <rowBreaks count="3" manualBreakCount="3">
    <brk id="15" max="255" man="1"/>
    <brk id="27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joro</cp:lastModifiedBy>
  <cp:lastPrinted>2013-02-26T12:11:26Z</cp:lastPrinted>
  <dcterms:created xsi:type="dcterms:W3CDTF">2011-02-14T15:33:22Z</dcterms:created>
  <dcterms:modified xsi:type="dcterms:W3CDTF">2013-08-11T17:15:52Z</dcterms:modified>
  <cp:category/>
  <cp:version/>
  <cp:contentType/>
  <cp:contentStatus/>
</cp:coreProperties>
</file>