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790"/>
  </bookViews>
  <sheets>
    <sheet name="Sheet1" sheetId="1" r:id="rId1"/>
    <sheet name="Sheet2" sheetId="2" r:id="rId2"/>
    <sheet name="Sheet3" sheetId="3" r:id="rId3"/>
  </sheets>
  <calcPr calcId="152511" iterateDelta="1E-4"/>
</workbook>
</file>

<file path=xl/calcChain.xml><?xml version="1.0" encoding="utf-8"?>
<calcChain xmlns="http://schemas.openxmlformats.org/spreadsheetml/2006/main">
  <c r="I41" i="1"/>
  <c r="I40"/>
  <c r="I39"/>
  <c r="I38"/>
  <c r="I42"/>
  <c r="I37"/>
  <c r="H24"/>
  <c r="H25"/>
  <c r="H26"/>
  <c r="H27"/>
  <c r="H28"/>
  <c r="H37"/>
  <c r="H38"/>
  <c r="H39"/>
  <c r="H40"/>
  <c r="H41"/>
  <c r="I24"/>
  <c r="I25"/>
  <c r="I26"/>
  <c r="I27"/>
  <c r="I28"/>
  <c r="J24"/>
  <c r="J25"/>
  <c r="J26"/>
  <c r="J27"/>
  <c r="J28"/>
  <c r="J37"/>
  <c r="J38"/>
  <c r="J42"/>
  <c r="J39"/>
  <c r="J40"/>
  <c r="J41"/>
  <c r="I29"/>
  <c r="J29"/>
  <c r="I52"/>
  <c r="H42"/>
  <c r="H29"/>
  <c r="D52"/>
  <c r="G52"/>
</calcChain>
</file>

<file path=xl/sharedStrings.xml><?xml version="1.0" encoding="utf-8"?>
<sst xmlns="http://schemas.openxmlformats.org/spreadsheetml/2006/main" count="59" uniqueCount="40">
  <si>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</si>
  <si>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</si>
  <si>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</si>
  <si>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</si>
  <si>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</si>
  <si>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</si>
  <si>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</si>
  <si>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</si>
  <si>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</si>
  <si>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</si>
  <si>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</si>
  <si>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</si>
  <si>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</si>
  <si>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</si>
  <si>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</si>
  <si>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</si>
  <si>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</si>
  <si>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</si>
  <si>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</si>
  <si>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</si>
  <si>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</si>
  <si>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</si>
  <si>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</si>
  <si>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</si>
  <si>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</si>
  <si>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</si>
  <si>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</si>
  <si>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</si>
  <si>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</si>
  <si>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</si>
  <si>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</si>
  <si>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</si>
  <si>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</si>
  <si>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</si>
  <si>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</si>
  <si>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</si>
  <si>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</si>
  <si>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</si>
  <si>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Моля,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икономиката, и дадените в тях примери</t>
  </si>
  <si>
    <t>Приложение №4.2</t>
  </si>
</sst>
</file>

<file path=xl/styles.xml><?xml version="1.0" encoding="utf-8"?>
<styleSheet xmlns="http://schemas.openxmlformats.org/spreadsheetml/2006/main">
  <numFmts count="13">
    <numFmt numFmtId="189" formatCode="#,##0.00;[White]\(#,##0.00\);[White]\(0.00\)"/>
    <numFmt numFmtId="190" formatCode="#,##0;[White]\(#,##0.00\);[White]\(0.00\)"/>
    <numFmt numFmtId="196" formatCode="#,##0.00;[White]\(#,##0.00\);0.00"/>
    <numFmt numFmtId="198" formatCode="#,##0.00&quot;%&quot;;[White]\(#,##0.00\);[White]\(0.00\)&quot;%&quot;"/>
    <numFmt numFmtId="199" formatCode="#,##0.00;[White]\(#,##0.00\);"/>
    <numFmt numFmtId="201" formatCode="#,##0.00&quot;      &quot;;[White]\(#,##0.00\);"/>
    <numFmt numFmtId="203" formatCode="#,##0.00&quot;            &quot;;[White]\(#,##0.00\);"/>
    <numFmt numFmtId="204" formatCode="#,##0.00&quot;     &quot;;[White]\(#,##0.00\);0.00"/>
    <numFmt numFmtId="206" formatCode="#,##0.00&quot;       &quot;;[White]\(#,##0.00\);0.00"/>
    <numFmt numFmtId="208" formatCode="#,##0.00&quot;      &quot;;[White]\(#,##0.00\);0"/>
    <numFmt numFmtId="212" formatCode="#,##0.00&quot;              &quot;;[White]\(#,##0.00\);0.00"/>
    <numFmt numFmtId="214" formatCode="#,##0.00&quot;     &quot;;[White]\(#,##0.00\);"/>
    <numFmt numFmtId="215" formatCode="#,##0.00&quot;          &quot;;[White]\(#,##0.00\);"/>
  </numFmts>
  <fonts count="12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  <font>
      <b/>
      <sz val="12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98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90" fontId="2" fillId="0" borderId="0" xfId="0" applyNumberFormat="1" applyFont="1" applyBorder="1" applyAlignment="1" applyProtection="1">
      <alignment horizontal="center" vertical="center"/>
      <protection locked="0"/>
    </xf>
    <xf numFmtId="189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203" fontId="8" fillId="3" borderId="3" xfId="0" applyNumberFormat="1" applyFont="1" applyFill="1" applyBorder="1" applyAlignment="1" applyProtection="1">
      <alignment horizontal="right" vertical="center"/>
    </xf>
    <xf numFmtId="204" fontId="8" fillId="2" borderId="1" xfId="0" applyNumberFormat="1" applyFont="1" applyFill="1" applyBorder="1" applyAlignment="1" applyProtection="1">
      <alignment horizontal="right" vertical="center"/>
      <protection locked="0"/>
    </xf>
    <xf numFmtId="206" fontId="8" fillId="2" borderId="1" xfId="0" applyNumberFormat="1" applyFont="1" applyFill="1" applyBorder="1" applyAlignment="1" applyProtection="1">
      <alignment horizontal="right" vertical="center"/>
      <protection locked="0"/>
    </xf>
    <xf numFmtId="208" fontId="8" fillId="2" borderId="1" xfId="0" applyNumberFormat="1" applyFont="1" applyFill="1" applyBorder="1" applyAlignment="1" applyProtection="1">
      <alignment horizontal="right" vertical="center"/>
      <protection locked="0"/>
    </xf>
    <xf numFmtId="203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4" xfId="0" applyNumberFormat="1" applyFont="1" applyFill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196" fontId="4" fillId="2" borderId="3" xfId="0" applyNumberFormat="1" applyFont="1" applyFill="1" applyBorder="1" applyAlignment="1" applyProtection="1">
      <alignment horizontal="center" vertical="center"/>
      <protection locked="0"/>
    </xf>
    <xf numFmtId="196" fontId="4" fillId="2" borderId="5" xfId="0" applyNumberFormat="1" applyFont="1" applyFill="1" applyBorder="1" applyAlignment="1" applyProtection="1">
      <alignment horizontal="center" vertical="center"/>
      <protection locked="0"/>
    </xf>
    <xf numFmtId="196" fontId="4" fillId="2" borderId="4" xfId="0" applyNumberFormat="1" applyFont="1" applyFill="1" applyBorder="1" applyAlignment="1" applyProtection="1">
      <alignment horizontal="center" vertical="center"/>
      <protection locked="0"/>
    </xf>
    <xf numFmtId="196" fontId="4" fillId="2" borderId="1" xfId="0" applyNumberFormat="1" applyFont="1" applyFill="1" applyBorder="1" applyAlignment="1" applyProtection="1">
      <alignment horizontal="center" vertical="center"/>
      <protection locked="0"/>
    </xf>
    <xf numFmtId="212" fontId="8" fillId="2" borderId="3" xfId="0" applyNumberFormat="1" applyFont="1" applyFill="1" applyBorder="1" applyAlignment="1" applyProtection="1">
      <alignment horizontal="right" vertical="center"/>
      <protection locked="0"/>
    </xf>
    <xf numFmtId="212" fontId="8" fillId="2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1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3" fillId="0" borderId="9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10" xfId="0" applyFont="1" applyBorder="1" applyProtection="1">
      <protection locked="0"/>
    </xf>
    <xf numFmtId="203" fontId="8" fillId="3" borderId="7" xfId="0" applyNumberFormat="1" applyFont="1" applyFill="1" applyBorder="1" applyAlignment="1" applyProtection="1">
      <alignment horizontal="right" vertical="center"/>
    </xf>
    <xf numFmtId="203" fontId="8" fillId="3" borderId="8" xfId="0" applyNumberFormat="1" applyFont="1" applyFill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201" fontId="8" fillId="3" borderId="7" xfId="0" applyNumberFormat="1" applyFont="1" applyFill="1" applyBorder="1" applyAlignment="1" applyProtection="1">
      <alignment horizontal="center" vertical="center"/>
    </xf>
    <xf numFmtId="201" fontId="8" fillId="3" borderId="8" xfId="0" applyNumberFormat="1" applyFont="1" applyFill="1" applyBorder="1" applyAlignment="1" applyProtection="1">
      <alignment horizontal="center" vertical="center"/>
    </xf>
    <xf numFmtId="214" fontId="8" fillId="3" borderId="7" xfId="0" applyNumberFormat="1" applyFont="1" applyFill="1" applyBorder="1" applyAlignment="1" applyProtection="1">
      <alignment horizontal="center" vertical="center"/>
    </xf>
    <xf numFmtId="214" fontId="8" fillId="3" borderId="8" xfId="0" applyNumberFormat="1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215" fontId="8" fillId="3" borderId="7" xfId="0" applyNumberFormat="1" applyFont="1" applyFill="1" applyBorder="1" applyAlignment="1" applyProtection="1">
      <alignment horizontal="center" vertical="center"/>
    </xf>
    <xf numFmtId="215" fontId="8" fillId="3" borderId="8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4" xfId="0" applyNumberFormat="1" applyFill="1" applyBorder="1" applyAlignment="1" applyProtection="1">
      <alignment horizontal="left"/>
      <protection locked="0"/>
    </xf>
    <xf numFmtId="199" fontId="4" fillId="3" borderId="3" xfId="0" applyNumberFormat="1" applyFont="1" applyFill="1" applyBorder="1" applyAlignment="1" applyProtection="1">
      <alignment horizontal="center" vertical="center"/>
    </xf>
    <xf numFmtId="199" fontId="4" fillId="3" borderId="5" xfId="0" applyNumberFormat="1" applyFont="1" applyFill="1" applyBorder="1" applyAlignment="1" applyProtection="1">
      <alignment horizontal="center" vertical="center"/>
    </xf>
    <xf numFmtId="199" fontId="4" fillId="3" borderId="4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wrapText="1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tabSelected="1" topLeftCell="B34" zoomScale="120" zoomScaleNormal="120" workbookViewId="0">
      <selection activeCell="K5" sqref="K5"/>
    </sheetView>
  </sheetViews>
  <sheetFormatPr defaultRowHeight="11.25"/>
  <cols>
    <col min="1" max="1" width="4.140625" style="8" customWidth="1"/>
    <col min="2" max="2" width="24.7109375" style="8" customWidth="1"/>
    <col min="3" max="3" width="20.28515625" style="8" customWidth="1"/>
    <col min="4" max="4" width="10.42578125" style="8" customWidth="1"/>
    <col min="5" max="5" width="12.7109375" style="8" customWidth="1"/>
    <col min="6" max="6" width="12.28515625" style="8" customWidth="1"/>
    <col min="7" max="7" width="7.42578125" style="8" customWidth="1"/>
    <col min="8" max="8" width="16.140625" style="8" customWidth="1"/>
    <col min="9" max="9" width="17.140625" style="8" customWidth="1"/>
    <col min="10" max="10" width="16.85546875" style="8" customWidth="1"/>
    <col min="11" max="16384" width="9.140625" style="8"/>
  </cols>
  <sheetData>
    <row r="1" spans="1:10" ht="16.5" customHeight="1"/>
    <row r="2" spans="1:10" ht="41.25" hidden="1" customHeight="1"/>
    <row r="3" spans="1:10" ht="41.25" hidden="1" customHeight="1" thickBot="1">
      <c r="A3" s="38"/>
      <c r="B3" s="38"/>
      <c r="C3" s="38"/>
      <c r="D3" s="38"/>
      <c r="E3" s="38"/>
      <c r="F3" s="38"/>
      <c r="G3" s="38"/>
      <c r="H3" s="38"/>
      <c r="I3" s="38"/>
      <c r="J3" s="38"/>
    </row>
    <row r="4" spans="1:10" ht="33" customHeight="1">
      <c r="A4" s="31"/>
      <c r="B4" s="31"/>
      <c r="C4" s="31"/>
      <c r="D4" s="31"/>
      <c r="E4" s="31"/>
      <c r="F4" s="31"/>
      <c r="G4" s="31"/>
      <c r="H4" s="31"/>
      <c r="I4" s="31"/>
      <c r="J4" s="32" t="s">
        <v>39</v>
      </c>
    </row>
    <row r="5" spans="1:10" s="1" customFormat="1" ht="20.25">
      <c r="A5" s="40" t="s">
        <v>22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s="3" customFormat="1" ht="18">
      <c r="A6" s="33" t="s">
        <v>25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s="3" customFormat="1" ht="39" customHeight="1">
      <c r="A7" s="39" t="s">
        <v>38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s="3" customFormat="1" ht="11.25" customHeight="1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3" customFormat="1" ht="30" customHeight="1">
      <c r="A9" s="39" t="s">
        <v>33</v>
      </c>
      <c r="B9" s="39"/>
      <c r="C9" s="39"/>
      <c r="D9" s="39"/>
      <c r="E9" s="39"/>
      <c r="F9" s="39"/>
      <c r="G9" s="39"/>
      <c r="H9" s="39"/>
      <c r="I9" s="39"/>
      <c r="J9" s="39"/>
    </row>
    <row r="10" spans="1:10" s="3" customFormat="1" ht="15" customHeight="1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s="3" customFormat="1" ht="6.75" customHeight="1"/>
    <row r="12" spans="1:10" s="3" customFormat="1" ht="39.75" customHeight="1">
      <c r="A12" s="34" t="s">
        <v>37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s="3" customFormat="1" ht="10.5" customHeight="1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s="3" customFormat="1" ht="18.75" thickBot="1">
      <c r="I14" s="71" t="s">
        <v>8</v>
      </c>
      <c r="J14" s="71"/>
    </row>
    <row r="15" spans="1:10" s="3" customFormat="1" ht="42" customHeight="1" thickBot="1">
      <c r="A15" s="35" t="s">
        <v>0</v>
      </c>
      <c r="B15" s="35"/>
      <c r="C15" s="5" t="s">
        <v>1</v>
      </c>
      <c r="D15" s="41" t="s">
        <v>4</v>
      </c>
      <c r="E15" s="42"/>
      <c r="F15" s="43"/>
      <c r="G15" s="41" t="s">
        <v>2</v>
      </c>
      <c r="H15" s="43"/>
      <c r="I15" s="35" t="s">
        <v>3</v>
      </c>
      <c r="J15" s="35"/>
    </row>
    <row r="16" spans="1:10" s="7" customFormat="1" ht="41.25" customHeight="1" thickBot="1">
      <c r="A16" s="36"/>
      <c r="B16" s="37"/>
      <c r="C16" s="6"/>
      <c r="D16" s="44"/>
      <c r="E16" s="45"/>
      <c r="F16" s="46"/>
      <c r="G16" s="44"/>
      <c r="H16" s="46"/>
      <c r="I16" s="47"/>
      <c r="J16" s="47"/>
    </row>
    <row r="17" spans="1:10" ht="45.75" customHeight="1">
      <c r="A17" s="53" t="s">
        <v>27</v>
      </c>
      <c r="B17" s="53"/>
      <c r="C17" s="53"/>
      <c r="D17" s="53"/>
      <c r="E17" s="53"/>
      <c r="F17" s="53"/>
      <c r="G17" s="53"/>
      <c r="H17" s="53"/>
      <c r="I17" s="53"/>
      <c r="J17" s="53"/>
    </row>
    <row r="18" spans="1:10" ht="45.75" customHeight="1">
      <c r="A18" s="61" t="s">
        <v>36</v>
      </c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45.7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</row>
    <row r="20" spans="1:10" s="3" customFormat="1" ht="25.5" customHeight="1">
      <c r="A20" s="60" t="s">
        <v>31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 s="3" customFormat="1" ht="13.5" customHeight="1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ht="21" customHeight="1" thickBot="1">
      <c r="A22" s="10"/>
      <c r="B22" s="10"/>
      <c r="C22" s="10"/>
      <c r="D22" s="10"/>
      <c r="E22" s="10"/>
      <c r="F22" s="10"/>
      <c r="G22" s="10"/>
      <c r="H22" s="10"/>
      <c r="I22" s="71" t="s">
        <v>9</v>
      </c>
      <c r="J22" s="71"/>
    </row>
    <row r="23" spans="1:10" s="13" customFormat="1" ht="137.25" customHeight="1" thickBot="1">
      <c r="A23" s="11"/>
      <c r="B23" s="11" t="s">
        <v>0</v>
      </c>
      <c r="C23" s="11" t="s">
        <v>1</v>
      </c>
      <c r="D23" s="11" t="s">
        <v>4</v>
      </c>
      <c r="E23" s="11" t="s">
        <v>2</v>
      </c>
      <c r="F23" s="11" t="s">
        <v>3</v>
      </c>
      <c r="G23" s="11" t="s">
        <v>35</v>
      </c>
      <c r="H23" s="12" t="s">
        <v>28</v>
      </c>
      <c r="I23" s="11" t="s">
        <v>29</v>
      </c>
      <c r="J23" s="11" t="s">
        <v>30</v>
      </c>
    </row>
    <row r="24" spans="1:10" s="16" customFormat="1" ht="29.25" customHeight="1" thickBot="1">
      <c r="A24" s="14" t="s">
        <v>12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s="16" customFormat="1" ht="33.75" customHeight="1" thickBot="1">
      <c r="A25" s="14" t="s">
        <v>13</v>
      </c>
      <c r="B25" s="29"/>
      <c r="C25" s="22"/>
      <c r="D25" s="24"/>
      <c r="E25" s="25"/>
      <c r="F25" s="26"/>
      <c r="G25" s="15"/>
      <c r="H25" s="23">
        <f>D25*G25/100</f>
        <v>0</v>
      </c>
      <c r="I25" s="23">
        <f>E25*G25/100</f>
        <v>0</v>
      </c>
      <c r="J25" s="27">
        <f>F25*G25/100</f>
        <v>0</v>
      </c>
    </row>
    <row r="26" spans="1:10" s="16" customFormat="1" ht="30.75" customHeight="1" thickBot="1">
      <c r="A26" s="14" t="s">
        <v>14</v>
      </c>
      <c r="B26" s="29"/>
      <c r="C26" s="22"/>
      <c r="D26" s="24"/>
      <c r="E26" s="25"/>
      <c r="F26" s="26"/>
      <c r="G26" s="15"/>
      <c r="H26" s="23">
        <f>D26*G26/100</f>
        <v>0</v>
      </c>
      <c r="I26" s="23">
        <f>E26*G26/100</f>
        <v>0</v>
      </c>
      <c r="J26" s="27">
        <f>F26*G26/100</f>
        <v>0</v>
      </c>
    </row>
    <row r="27" spans="1:10" s="16" customFormat="1" ht="27.75" customHeight="1" thickBot="1">
      <c r="A27" s="14" t="s">
        <v>15</v>
      </c>
      <c r="B27" s="29"/>
      <c r="C27" s="22"/>
      <c r="D27" s="24"/>
      <c r="E27" s="25"/>
      <c r="F27" s="26"/>
      <c r="G27" s="15"/>
      <c r="H27" s="23">
        <f>D27*G27/100</f>
        <v>0</v>
      </c>
      <c r="I27" s="23">
        <f>E27*G27/100</f>
        <v>0</v>
      </c>
      <c r="J27" s="27">
        <f>F27*G27/100</f>
        <v>0</v>
      </c>
    </row>
    <row r="28" spans="1:10" s="16" customFormat="1" ht="27.75" customHeight="1" thickBot="1">
      <c r="A28" s="14" t="s">
        <v>16</v>
      </c>
      <c r="B28" s="29"/>
      <c r="C28" s="22"/>
      <c r="D28" s="24"/>
      <c r="E28" s="25"/>
      <c r="F28" s="26"/>
      <c r="G28" s="15"/>
      <c r="H28" s="23">
        <f>D28*G28/100</f>
        <v>0</v>
      </c>
      <c r="I28" s="23">
        <f>E28*G28/100</f>
        <v>0</v>
      </c>
      <c r="J28" s="27">
        <f>F28*G28/100</f>
        <v>0</v>
      </c>
    </row>
    <row r="29" spans="1:10" ht="18.75" customHeight="1">
      <c r="A29" s="63"/>
      <c r="B29" s="55" t="s">
        <v>6</v>
      </c>
      <c r="C29" s="56"/>
      <c r="D29" s="56"/>
      <c r="E29" s="56"/>
      <c r="F29" s="56"/>
      <c r="G29" s="57"/>
      <c r="H29" s="58">
        <f>SUM(H24:H28)</f>
        <v>0</v>
      </c>
      <c r="I29" s="58">
        <f>SUM(I24:I28)</f>
        <v>0</v>
      </c>
      <c r="J29" s="58">
        <f>SUM(J24:J28)</f>
        <v>0</v>
      </c>
    </row>
    <row r="30" spans="1:10" ht="18" customHeight="1" thickBot="1">
      <c r="A30" s="64"/>
      <c r="B30" s="50" t="s">
        <v>7</v>
      </c>
      <c r="C30" s="51"/>
      <c r="D30" s="51"/>
      <c r="E30" s="51"/>
      <c r="F30" s="51"/>
      <c r="G30" s="52"/>
      <c r="H30" s="59"/>
      <c r="I30" s="59"/>
      <c r="J30" s="59"/>
    </row>
    <row r="31" spans="1:10" ht="30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 ht="18" customHeight="1">
      <c r="A32" s="17"/>
      <c r="B32" s="18"/>
      <c r="C32" s="18"/>
      <c r="D32" s="18"/>
      <c r="E32" s="18"/>
      <c r="F32" s="18"/>
      <c r="G32" s="18"/>
      <c r="H32" s="19"/>
      <c r="I32" s="20"/>
      <c r="J32" s="20"/>
    </row>
    <row r="33" spans="1:10" s="21" customFormat="1" ht="18">
      <c r="A33" s="60" t="s">
        <v>32</v>
      </c>
      <c r="B33" s="60"/>
      <c r="C33" s="60"/>
      <c r="D33" s="60"/>
      <c r="E33" s="60"/>
      <c r="F33" s="60"/>
      <c r="G33" s="60"/>
      <c r="H33" s="60"/>
      <c r="I33" s="60"/>
      <c r="J33" s="60"/>
    </row>
    <row r="34" spans="1:10" s="21" customFormat="1" ht="18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ht="18.75" thickBot="1">
      <c r="A35" s="10"/>
      <c r="B35" s="10"/>
      <c r="C35" s="10"/>
      <c r="D35" s="10"/>
      <c r="E35" s="10"/>
      <c r="F35" s="10"/>
      <c r="G35" s="10"/>
      <c r="H35" s="10"/>
      <c r="I35" s="71" t="s">
        <v>10</v>
      </c>
      <c r="J35" s="71"/>
    </row>
    <row r="36" spans="1:10" s="13" customFormat="1" ht="139.5" customHeight="1" thickBot="1">
      <c r="A36" s="11"/>
      <c r="B36" s="11" t="s">
        <v>0</v>
      </c>
      <c r="C36" s="11" t="s">
        <v>1</v>
      </c>
      <c r="D36" s="11" t="s">
        <v>4</v>
      </c>
      <c r="E36" s="11" t="s">
        <v>2</v>
      </c>
      <c r="F36" s="69" t="s">
        <v>3</v>
      </c>
      <c r="G36" s="70"/>
      <c r="H36" s="12" t="s">
        <v>28</v>
      </c>
      <c r="I36" s="11" t="s">
        <v>29</v>
      </c>
      <c r="J36" s="11" t="s">
        <v>30</v>
      </c>
    </row>
    <row r="37" spans="1:10" s="16" customFormat="1" ht="28.5" customHeight="1" thickBot="1">
      <c r="A37" s="14" t="s">
        <v>17</v>
      </c>
      <c r="B37" s="29"/>
      <c r="C37" s="22"/>
      <c r="D37" s="24"/>
      <c r="E37" s="25"/>
      <c r="F37" s="48"/>
      <c r="G37" s="49"/>
      <c r="H37" s="23">
        <f t="shared" ref="H37:J41" si="0">D37</f>
        <v>0</v>
      </c>
      <c r="I37" s="23">
        <f>E37</f>
        <v>0</v>
      </c>
      <c r="J37" s="27">
        <f t="shared" si="0"/>
        <v>0</v>
      </c>
    </row>
    <row r="38" spans="1:10" s="16" customFormat="1" ht="28.5" customHeight="1" thickBot="1">
      <c r="A38" s="14" t="s">
        <v>18</v>
      </c>
      <c r="B38" s="29"/>
      <c r="C38" s="22"/>
      <c r="D38" s="24"/>
      <c r="E38" s="25"/>
      <c r="F38" s="48"/>
      <c r="G38" s="49"/>
      <c r="H38" s="23">
        <f t="shared" si="0"/>
        <v>0</v>
      </c>
      <c r="I38" s="23">
        <f>E38</f>
        <v>0</v>
      </c>
      <c r="J38" s="27">
        <f t="shared" si="0"/>
        <v>0</v>
      </c>
    </row>
    <row r="39" spans="1:10" s="16" customFormat="1" ht="29.25" customHeight="1" thickBot="1">
      <c r="A39" s="14" t="s">
        <v>19</v>
      </c>
      <c r="B39" s="29"/>
      <c r="C39" s="22"/>
      <c r="D39" s="24"/>
      <c r="E39" s="25"/>
      <c r="F39" s="48"/>
      <c r="G39" s="49"/>
      <c r="H39" s="23">
        <f t="shared" si="0"/>
        <v>0</v>
      </c>
      <c r="I39" s="23">
        <f>E39</f>
        <v>0</v>
      </c>
      <c r="J39" s="27">
        <f t="shared" si="0"/>
        <v>0</v>
      </c>
    </row>
    <row r="40" spans="1:10" s="16" customFormat="1" ht="25.5" customHeight="1" thickBot="1">
      <c r="A40" s="14" t="s">
        <v>20</v>
      </c>
      <c r="B40" s="29"/>
      <c r="C40" s="22"/>
      <c r="D40" s="24"/>
      <c r="E40" s="25"/>
      <c r="F40" s="48"/>
      <c r="G40" s="49"/>
      <c r="H40" s="23">
        <f t="shared" si="0"/>
        <v>0</v>
      </c>
      <c r="I40" s="23">
        <f>E40</f>
        <v>0</v>
      </c>
      <c r="J40" s="27">
        <f t="shared" si="0"/>
        <v>0</v>
      </c>
    </row>
    <row r="41" spans="1:10" s="16" customFormat="1" ht="28.5" customHeight="1" thickBot="1">
      <c r="A41" s="14" t="s">
        <v>21</v>
      </c>
      <c r="B41" s="29"/>
      <c r="C41" s="22"/>
      <c r="D41" s="24"/>
      <c r="E41" s="25"/>
      <c r="F41" s="48"/>
      <c r="G41" s="49"/>
      <c r="H41" s="23">
        <f t="shared" si="0"/>
        <v>0</v>
      </c>
      <c r="I41" s="23">
        <f>E41</f>
        <v>0</v>
      </c>
      <c r="J41" s="27">
        <f t="shared" si="0"/>
        <v>0</v>
      </c>
    </row>
    <row r="42" spans="1:10" ht="18.75" customHeight="1">
      <c r="A42" s="63"/>
      <c r="B42" s="55" t="s">
        <v>6</v>
      </c>
      <c r="C42" s="56"/>
      <c r="D42" s="56"/>
      <c r="E42" s="56"/>
      <c r="F42" s="56"/>
      <c r="G42" s="57"/>
      <c r="H42" s="65">
        <f>SUM(H37:H41)</f>
        <v>0</v>
      </c>
      <c r="I42" s="72">
        <f>SUM(I37:I41)</f>
        <v>0</v>
      </c>
      <c r="J42" s="67">
        <f>SUM(J37:J41)</f>
        <v>0</v>
      </c>
    </row>
    <row r="43" spans="1:10" ht="27" customHeight="1" thickBot="1">
      <c r="A43" s="64"/>
      <c r="B43" s="50" t="s">
        <v>5</v>
      </c>
      <c r="C43" s="51"/>
      <c r="D43" s="51"/>
      <c r="E43" s="51"/>
      <c r="F43" s="51"/>
      <c r="G43" s="52"/>
      <c r="H43" s="66"/>
      <c r="I43" s="73"/>
      <c r="J43" s="68"/>
    </row>
    <row r="44" spans="1:10" ht="11.25" customHeight="1">
      <c r="A44" s="54" t="s">
        <v>24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 ht="23.2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</row>
    <row r="48" spans="1:10" s="3" customFormat="1" ht="22.5" customHeight="1">
      <c r="A48" s="33" t="s">
        <v>23</v>
      </c>
      <c r="B48" s="33"/>
      <c r="C48" s="33"/>
      <c r="D48" s="33"/>
      <c r="E48" s="33"/>
      <c r="F48" s="33"/>
      <c r="G48" s="33"/>
      <c r="H48" s="33"/>
      <c r="I48" s="33"/>
      <c r="J48" s="33"/>
    </row>
    <row r="49" spans="1:10" s="3" customFormat="1" ht="8.25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</row>
    <row r="50" spans="1:10" s="3" customFormat="1" ht="18.75" thickBot="1">
      <c r="I50" s="71" t="s">
        <v>11</v>
      </c>
      <c r="J50" s="71"/>
    </row>
    <row r="51" spans="1:10" s="3" customFormat="1" ht="36.75" customHeight="1" thickBot="1">
      <c r="A51" s="35" t="s">
        <v>0</v>
      </c>
      <c r="B51" s="35"/>
      <c r="C51" s="5" t="s">
        <v>1</v>
      </c>
      <c r="D51" s="41" t="s">
        <v>4</v>
      </c>
      <c r="E51" s="42"/>
      <c r="F51" s="43"/>
      <c r="G51" s="41" t="s">
        <v>2</v>
      </c>
      <c r="H51" s="43"/>
      <c r="I51" s="35" t="s">
        <v>3</v>
      </c>
      <c r="J51" s="35"/>
    </row>
    <row r="52" spans="1:10" s="3" customFormat="1" ht="42.75" customHeight="1" thickBot="1">
      <c r="A52" s="74"/>
      <c r="B52" s="75"/>
      <c r="C52" s="30"/>
      <c r="D52" s="76">
        <f>D16+H29+H42</f>
        <v>0</v>
      </c>
      <c r="E52" s="77"/>
      <c r="F52" s="78"/>
      <c r="G52" s="76">
        <f>G16+I29+I42</f>
        <v>0</v>
      </c>
      <c r="H52" s="78"/>
      <c r="I52" s="76">
        <f>I16+J29+J42</f>
        <v>0</v>
      </c>
      <c r="J52" s="78"/>
    </row>
    <row r="53" spans="1:10" s="3" customFormat="1" ht="26.25" customHeight="1">
      <c r="A53" s="53" t="s">
        <v>34</v>
      </c>
      <c r="B53" s="53"/>
      <c r="C53" s="53"/>
      <c r="D53" s="53"/>
      <c r="E53" s="53"/>
      <c r="F53" s="53"/>
      <c r="G53" s="53"/>
      <c r="H53" s="53"/>
      <c r="I53" s="53"/>
      <c r="J53" s="53"/>
    </row>
  </sheetData>
  <sheetProtection sheet="1" formatCells="0" formatColumns="0" formatRows="0" insertColumns="0" insertRows="0" insertHyperlinks="0" deleteColumns="0" deleteRows="0" sort="0" autoFilter="0" pivotTables="0"/>
  <mergeCells count="53">
    <mergeCell ref="A52:B52"/>
    <mergeCell ref="D52:F52"/>
    <mergeCell ref="G52:H52"/>
    <mergeCell ref="I52:J52"/>
    <mergeCell ref="A53:J53"/>
    <mergeCell ref="I22:J22"/>
    <mergeCell ref="A48:J48"/>
    <mergeCell ref="A49:J49"/>
    <mergeCell ref="I50:J50"/>
    <mergeCell ref="A51:B51"/>
    <mergeCell ref="A7:J7"/>
    <mergeCell ref="F36:G36"/>
    <mergeCell ref="I14:J14"/>
    <mergeCell ref="F37:G37"/>
    <mergeCell ref="I35:J35"/>
    <mergeCell ref="F40:G40"/>
    <mergeCell ref="A29:A30"/>
    <mergeCell ref="B30:G30"/>
    <mergeCell ref="F39:G39"/>
    <mergeCell ref="D51:F51"/>
    <mergeCell ref="G51:H51"/>
    <mergeCell ref="I51:J51"/>
    <mergeCell ref="I42:I43"/>
    <mergeCell ref="A33:J33"/>
    <mergeCell ref="A20:J20"/>
    <mergeCell ref="A18:J18"/>
    <mergeCell ref="J29:J30"/>
    <mergeCell ref="H29:H30"/>
    <mergeCell ref="A44:J45"/>
    <mergeCell ref="A42:A43"/>
    <mergeCell ref="B42:G42"/>
    <mergeCell ref="H42:H43"/>
    <mergeCell ref="J42:J43"/>
    <mergeCell ref="G16:H16"/>
    <mergeCell ref="I15:J15"/>
    <mergeCell ref="I16:J16"/>
    <mergeCell ref="F38:G38"/>
    <mergeCell ref="B43:G43"/>
    <mergeCell ref="A17:J17"/>
    <mergeCell ref="F41:G41"/>
    <mergeCell ref="A31:J31"/>
    <mergeCell ref="B29:G29"/>
    <mergeCell ref="I29:I30"/>
    <mergeCell ref="A6:J6"/>
    <mergeCell ref="A12:J12"/>
    <mergeCell ref="A15:B15"/>
    <mergeCell ref="A16:B16"/>
    <mergeCell ref="A3:J3"/>
    <mergeCell ref="A9:J9"/>
    <mergeCell ref="A5:J5"/>
    <mergeCell ref="D15:F15"/>
    <mergeCell ref="G15:H15"/>
    <mergeCell ref="D16:F16"/>
  </mergeCells>
  <phoneticPr fontId="1" type="noConversion"/>
  <dataValidations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4:G28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4:D28 D37:D41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4:E28 E37:E41 G16:H16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4:F28 F37:G41 I16:J16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6:F16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6 C24:C28 C37:C41">
      <formula1>13</formula1>
    </dataValidation>
  </dataValidations>
  <pageMargins left="0.43307086614173229" right="0.19685039370078741" top="0.43307086614173229" bottom="0.51181102362204722" header="0.51181102362204722" footer="0.51181102362204722"/>
  <pageSetup paperSize="9" scale="94" orientation="landscape" r:id="rId1"/>
  <headerFooter differentFirst="1" alignWithMargins="0">
    <oddHeader>&amp;C&amp;P</oddHeader>
    <oddFooter>&amp;R&amp;P</oddFooter>
  </headerFooter>
  <rowBreaks count="3" manualBreakCount="3">
    <brk id="19" max="16383" man="1"/>
    <brk id="31" max="16383" man="1"/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 Balchik-Toshevo</dc:creator>
  <cp:lastModifiedBy>jorom</cp:lastModifiedBy>
  <cp:lastPrinted>2018-02-15T09:33:17Z</cp:lastPrinted>
  <dcterms:created xsi:type="dcterms:W3CDTF">2011-02-14T15:33:22Z</dcterms:created>
  <dcterms:modified xsi:type="dcterms:W3CDTF">2018-09-03T21:50:39Z</dcterms:modified>
</cp:coreProperties>
</file>